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<sst xmlns="http://schemas.openxmlformats.org/spreadsheetml/2006/main" count="252" uniqueCount="55">
  <si>
    <t>Nr. crt.</t>
  </si>
  <si>
    <t>Denumire operațiune</t>
  </si>
  <si>
    <t>Verificare integritate aparataj (comutatoare, prize, corpuri de iluminat)</t>
  </si>
  <si>
    <t>Verificare tablouri electrice, sigurante, contacte, relee, contactori, intrerupatoare</t>
  </si>
  <si>
    <t>Verificare instalatie electrica si legaturi electrice</t>
  </si>
  <si>
    <t>Verificare legaturi echipotentiale</t>
  </si>
  <si>
    <t>Verificare circuite principale de forta</t>
  </si>
  <si>
    <t>Verificarea rezistentei de dispersie a prizelor de pamant</t>
  </si>
  <si>
    <t>Verificarea instalatiilor de paratrasnet</t>
  </si>
  <si>
    <t>Verificare aparataj MT (celule MT, trafo putere)</t>
  </si>
  <si>
    <t>DEPOZIT URBAN NECONFORM DE DEȘEURI TECHIRGHIOL</t>
  </si>
  <si>
    <t>DEPOZIT URBAN NECONFORM DE DEȘEURI MURFATLAR</t>
  </si>
  <si>
    <t>DEPOZIT URBAN NECONFORM DE DEȘEURI MEDGIDIA</t>
  </si>
  <si>
    <t>DEPOZIT URBAN NECONFORM DE DEȘEURI CERNAVODĂ</t>
  </si>
  <si>
    <t>Verificare tablouri electrice, siguranțe, contacte, relee, contactori, întrerupătoare</t>
  </si>
  <si>
    <t>STAȚIE DE TRANSFER DEȘEURI DELENI</t>
  </si>
  <si>
    <t>lunar</t>
  </si>
  <si>
    <t>la 2 luni</t>
  </si>
  <si>
    <t>la 3 luni</t>
  </si>
  <si>
    <t>STAȚIE SORTARE DEȘEURI RECICLABILE TORTOMAN ȘI STAȚIE TMB TORTOMAN</t>
  </si>
  <si>
    <t>DEPOZIT URBAN NECONFORM DE DEȘEURI HÂRȘOVA ȘI STAȚIE TRANSFER HÂRȘOVA</t>
  </si>
  <si>
    <t>o data pe contract</t>
  </si>
  <si>
    <t>Valoare operatiune lei fara TVA</t>
  </si>
  <si>
    <t xml:space="preserve">Total fara TVA </t>
  </si>
  <si>
    <t>Total fara TVA</t>
  </si>
  <si>
    <t>Periodicitate verificare</t>
  </si>
  <si>
    <t>IMOBIL : CONSILIUL JUDEȚEAN CONSTANȚA – Bd. Tomis, nr.51 (suprafața aproximativ  4400 mp)</t>
  </si>
  <si>
    <t>IMOBIL : PUNCT DE OPERARE  AEROMEDICALĂ  SMURD  (suprafața aproximativ  3400 mp)</t>
  </si>
  <si>
    <t>TOTAL GENERAL 8 LUNI FARA TVA</t>
  </si>
  <si>
    <t>TOTAL GENERAL 4 LUNI FARA TVA</t>
  </si>
  <si>
    <t xml:space="preserve">Nr.   de verificări pentru o perioadă de 8 luni </t>
  </si>
  <si>
    <t xml:space="preserve">Valoare 8 luni lei fara TVA </t>
  </si>
  <si>
    <t>Valoare 8 luni lei fara TVA</t>
  </si>
  <si>
    <t>Nr.  de verificări pentru 8 luni</t>
  </si>
  <si>
    <t xml:space="preserve">Nr.  de verificări 8 luni </t>
  </si>
  <si>
    <t>Nr.  de verificări 8 luni</t>
  </si>
  <si>
    <t>Nr.   de verificări 8 luni</t>
  </si>
  <si>
    <t>Nr. de verificări  8 luni</t>
  </si>
  <si>
    <t xml:space="preserve">Nr.   de verificări 8 luni </t>
  </si>
  <si>
    <t xml:space="preserve">la 6 luni </t>
  </si>
  <si>
    <t xml:space="preserve">la  6 luni </t>
  </si>
  <si>
    <t>la 6 luni</t>
  </si>
  <si>
    <t>Periodicitate verificare aproximativ</t>
  </si>
  <si>
    <r>
      <t>Verificare tablouri electrice</t>
    </r>
    <r>
      <rPr>
        <sz val="10"/>
        <rFont val="Arial"/>
        <family val="0"/>
      </rPr>
      <t>, sigurante, contacte, relee, contactori, intrerupatoare</t>
    </r>
  </si>
  <si>
    <t>Valoare 4 luni lei fara TVA  (prelungire)</t>
  </si>
  <si>
    <t>Nr.   de verificări pentru o perioadă de 4 luni (prelungire)</t>
  </si>
  <si>
    <r>
      <t xml:space="preserve">IMOBIL L4 al. Magnoliei. Nr. 2, bl. L4 </t>
    </r>
    <r>
      <rPr>
        <sz val="10"/>
        <color indexed="10"/>
        <rFont val="Arial"/>
        <family val="2"/>
      </rPr>
      <t>(supr. aprox.2200 mp), birouri+ holuri si casa scarii parter-et.4)</t>
    </r>
  </si>
  <si>
    <r>
      <t xml:space="preserve">IMOBIL : Pavilion Expozitional Constanța  bd. Mamaia nr. 331A </t>
    </r>
    <r>
      <rPr>
        <sz val="10"/>
        <color indexed="10"/>
        <rFont val="Arial"/>
        <family val="2"/>
      </rPr>
      <t>(suprafața aprox. 6552 mp)</t>
    </r>
  </si>
  <si>
    <r>
      <t xml:space="preserve">IMOBIL : Centrul Militar Zonal  str. Mircea cel Bătrân nr. 106  </t>
    </r>
    <r>
      <rPr>
        <sz val="10"/>
        <color indexed="10"/>
        <rFont val="Arial"/>
        <family val="2"/>
      </rPr>
      <t>(suprafața aprox. 3600 mp)</t>
    </r>
  </si>
  <si>
    <t xml:space="preserve"> </t>
  </si>
  <si>
    <r>
      <t xml:space="preserve">IMOBIL : Centrul pentru Excelentă în Turism  str. N Titulescu nr. 32 </t>
    </r>
    <r>
      <rPr>
        <sz val="10"/>
        <color indexed="10"/>
        <rFont val="Arial"/>
        <family val="2"/>
      </rPr>
      <t>(suprafața aprox. 858 mp)</t>
    </r>
  </si>
  <si>
    <t xml:space="preserve">                                                                                             </t>
  </si>
  <si>
    <t xml:space="preserve">                 Anexa  nr. 1</t>
  </si>
  <si>
    <t xml:space="preserve">                                  </t>
  </si>
  <si>
    <t>OPERAȚIUNI DE MENTENANȚĂ MINIME EFECTUATE PERIODIC 8 luni  (2024) + 4 LUNI (PRELUNGIRE 2025)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</si>
</sst>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33" borderId="16" xfId="0" applyFon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1" fillId="0" borderId="29" xfId="0" applyFont="1" applyBorder="1" applyAlignment="1">
      <alignment/>
    </xf>
    <xf numFmtId="0" fontId="40" fillId="33" borderId="28" xfId="0" applyFont="1" applyFill="1" applyBorder="1" applyAlignment="1">
      <alignment/>
    </xf>
    <xf numFmtId="0" fontId="41" fillId="33" borderId="28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 shrinkToFit="1"/>
    </xf>
    <xf numFmtId="0" fontId="40" fillId="33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1">
      <selection activeCell="H6" sqref="H6"/>
    </sheetView>
  </sheetViews>
  <sheetFormatPr defaultColWidth="11.421875" defaultRowHeight="12.75"/>
  <cols>
    <col min="1" max="1" width="5.00390625" style="76" customWidth="1"/>
    <col min="2" max="2" width="39.00390625" style="0" customWidth="1"/>
    <col min="3" max="3" width="19.28125" style="0" customWidth="1"/>
    <col min="4" max="4" width="10.421875" style="0" customWidth="1"/>
    <col min="5" max="5" width="12.140625" style="26" customWidth="1"/>
    <col min="6" max="7" width="11.28125" style="0" customWidth="1"/>
    <col min="8" max="8" width="20.140625" style="76" customWidth="1"/>
  </cols>
  <sheetData>
    <row r="1" ht="12.75">
      <c r="C1" t="s">
        <v>51</v>
      </c>
    </row>
    <row r="3" ht="12.75" customHeight="1"/>
    <row r="4" spans="1:8" ht="12.75" customHeight="1">
      <c r="A4" s="114" t="s">
        <v>52</v>
      </c>
      <c r="B4" s="111"/>
      <c r="C4" s="111"/>
      <c r="D4" s="111"/>
      <c r="E4" s="111"/>
      <c r="F4" s="111"/>
      <c r="G4" s="111"/>
      <c r="H4" s="111"/>
    </row>
    <row r="5" spans="1:8" s="26" customFormat="1" ht="12.75" customHeight="1">
      <c r="A5" s="47" t="s">
        <v>53</v>
      </c>
      <c r="B5" s="66"/>
      <c r="C5" s="66"/>
      <c r="D5" s="66"/>
      <c r="E5" s="66"/>
      <c r="F5" s="66"/>
      <c r="G5" s="66"/>
      <c r="H5" s="47"/>
    </row>
    <row r="6" spans="1:8" ht="36" customHeight="1">
      <c r="A6" s="115"/>
      <c r="B6" s="115" t="s">
        <v>54</v>
      </c>
      <c r="C6" s="115"/>
      <c r="D6" s="115"/>
      <c r="E6" s="115"/>
      <c r="F6" s="115"/>
      <c r="G6" s="115"/>
      <c r="H6" s="115"/>
    </row>
    <row r="7" ht="12.75" customHeight="1"/>
    <row r="8" spans="1:8" ht="12.75" customHeight="1">
      <c r="A8" s="106">
        <v>1</v>
      </c>
      <c r="B8" s="93" t="s">
        <v>26</v>
      </c>
      <c r="C8" s="93"/>
      <c r="D8" s="94"/>
      <c r="E8" s="92"/>
      <c r="F8" s="92"/>
      <c r="G8" s="45"/>
      <c r="H8" s="77"/>
    </row>
    <row r="9" spans="1:8" ht="87" customHeight="1">
      <c r="A9" s="3" t="s">
        <v>0</v>
      </c>
      <c r="B9" s="4" t="s">
        <v>1</v>
      </c>
      <c r="C9" s="14" t="s">
        <v>30</v>
      </c>
      <c r="D9" s="15" t="s">
        <v>45</v>
      </c>
      <c r="E9" s="103" t="s">
        <v>22</v>
      </c>
      <c r="F9" s="104" t="s">
        <v>31</v>
      </c>
      <c r="G9" s="24" t="s">
        <v>44</v>
      </c>
      <c r="H9" s="24" t="s">
        <v>42</v>
      </c>
    </row>
    <row r="10" spans="1:13" ht="25.5" customHeight="1">
      <c r="A10" s="5">
        <v>1</v>
      </c>
      <c r="B10" s="6" t="s">
        <v>2</v>
      </c>
      <c r="C10" s="13">
        <v>8</v>
      </c>
      <c r="D10" s="20">
        <v>4</v>
      </c>
      <c r="E10" s="49"/>
      <c r="F10" s="49"/>
      <c r="G10" s="49"/>
      <c r="H10" s="72" t="s">
        <v>16</v>
      </c>
      <c r="I10" s="8"/>
      <c r="J10" s="8"/>
      <c r="K10" s="8"/>
      <c r="L10" s="8"/>
      <c r="M10" s="8"/>
    </row>
    <row r="11" spans="1:9" ht="25.5" customHeight="1">
      <c r="A11" s="5">
        <v>2</v>
      </c>
      <c r="B11" s="6" t="s">
        <v>3</v>
      </c>
      <c r="C11" s="13">
        <v>4</v>
      </c>
      <c r="D11" s="20">
        <v>2</v>
      </c>
      <c r="E11" s="49"/>
      <c r="F11" s="49"/>
      <c r="G11" s="49"/>
      <c r="H11" s="72" t="s">
        <v>17</v>
      </c>
      <c r="I11" s="8"/>
    </row>
    <row r="12" spans="1:8" ht="24.75" customHeight="1">
      <c r="A12" s="5">
        <v>3</v>
      </c>
      <c r="B12" s="6" t="s">
        <v>4</v>
      </c>
      <c r="C12" s="13">
        <v>4</v>
      </c>
      <c r="D12" s="20">
        <v>2</v>
      </c>
      <c r="E12" s="49"/>
      <c r="F12" s="49"/>
      <c r="G12" s="49"/>
      <c r="H12" s="72" t="s">
        <v>17</v>
      </c>
    </row>
    <row r="13" spans="1:8" ht="14.25" customHeight="1">
      <c r="A13" s="5">
        <v>4</v>
      </c>
      <c r="B13" s="6" t="s">
        <v>5</v>
      </c>
      <c r="C13" s="13">
        <v>2</v>
      </c>
      <c r="D13" s="20">
        <v>1</v>
      </c>
      <c r="E13" s="49"/>
      <c r="F13" s="49"/>
      <c r="G13" s="49"/>
      <c r="H13" s="72" t="s">
        <v>18</v>
      </c>
    </row>
    <row r="14" spans="1:8" ht="14.25" customHeight="1">
      <c r="A14" s="5">
        <v>5</v>
      </c>
      <c r="B14" s="6" t="s">
        <v>6</v>
      </c>
      <c r="C14" s="13">
        <v>2</v>
      </c>
      <c r="D14" s="20">
        <v>1</v>
      </c>
      <c r="E14" s="49"/>
      <c r="F14" s="49"/>
      <c r="G14" s="49"/>
      <c r="H14" s="72" t="s">
        <v>18</v>
      </c>
    </row>
    <row r="15" spans="1:8" ht="23.25" customHeight="1">
      <c r="A15" s="5">
        <v>6</v>
      </c>
      <c r="B15" s="6" t="s">
        <v>7</v>
      </c>
      <c r="C15" s="13">
        <v>1</v>
      </c>
      <c r="D15" s="20">
        <v>1</v>
      </c>
      <c r="E15" s="49"/>
      <c r="F15" s="49"/>
      <c r="G15" s="49"/>
      <c r="H15" s="72" t="s">
        <v>39</v>
      </c>
    </row>
    <row r="16" spans="1:8" ht="14.25" customHeight="1">
      <c r="A16" s="5">
        <v>7</v>
      </c>
      <c r="B16" s="9" t="s">
        <v>8</v>
      </c>
      <c r="C16" s="13">
        <v>1</v>
      </c>
      <c r="D16" s="20">
        <v>1</v>
      </c>
      <c r="E16" s="49"/>
      <c r="F16" s="49"/>
      <c r="G16" s="49"/>
      <c r="H16" s="72" t="s">
        <v>39</v>
      </c>
    </row>
    <row r="17" spans="1:8" s="26" customFormat="1" ht="12.75" customHeight="1">
      <c r="A17" s="78"/>
      <c r="B17" s="26" t="s">
        <v>23</v>
      </c>
      <c r="D17" s="59"/>
      <c r="E17" s="59"/>
      <c r="F17" s="63">
        <f>SUM(F10:F16)</f>
        <v>0</v>
      </c>
      <c r="G17" s="63">
        <f>SUM(G10:G16)</f>
        <v>0</v>
      </c>
      <c r="H17" s="58"/>
    </row>
    <row r="18" spans="1:8" s="26" customFormat="1" ht="12.75" customHeight="1">
      <c r="A18" s="78"/>
      <c r="D18" s="98"/>
      <c r="E18" s="98"/>
      <c r="F18" s="89"/>
      <c r="G18" s="89"/>
      <c r="H18" s="78"/>
    </row>
    <row r="19" spans="1:8" ht="12.75" customHeight="1">
      <c r="A19" s="106">
        <v>2</v>
      </c>
      <c r="B19" s="90" t="s">
        <v>46</v>
      </c>
      <c r="C19" s="91"/>
      <c r="D19" s="91"/>
      <c r="E19" s="92"/>
      <c r="F19" s="91"/>
      <c r="G19" s="17"/>
      <c r="H19" s="79"/>
    </row>
    <row r="20" spans="1:8" ht="73.5" customHeight="1">
      <c r="A20" s="3" t="s">
        <v>0</v>
      </c>
      <c r="B20" s="16" t="s">
        <v>1</v>
      </c>
      <c r="C20" s="14" t="s">
        <v>36</v>
      </c>
      <c r="D20" s="15" t="s">
        <v>45</v>
      </c>
      <c r="E20" s="103" t="s">
        <v>22</v>
      </c>
      <c r="F20" s="104" t="s">
        <v>32</v>
      </c>
      <c r="G20" s="24" t="s">
        <v>44</v>
      </c>
      <c r="H20" s="24" t="s">
        <v>42</v>
      </c>
    </row>
    <row r="21" spans="1:8" ht="25.5" customHeight="1">
      <c r="A21" s="7">
        <v>1</v>
      </c>
      <c r="B21" s="6" t="s">
        <v>2</v>
      </c>
      <c r="C21" s="37">
        <v>8</v>
      </c>
      <c r="D21" s="20">
        <v>4</v>
      </c>
      <c r="E21" s="49"/>
      <c r="F21" s="49"/>
      <c r="G21" s="49"/>
      <c r="H21" s="72" t="s">
        <v>16</v>
      </c>
    </row>
    <row r="22" spans="1:8" ht="25.5" customHeight="1">
      <c r="A22" s="7">
        <v>2</v>
      </c>
      <c r="B22" s="6" t="s">
        <v>3</v>
      </c>
      <c r="C22" s="13">
        <v>4</v>
      </c>
      <c r="D22" s="20">
        <v>2</v>
      </c>
      <c r="E22" s="49"/>
      <c r="F22" s="49"/>
      <c r="G22" s="49"/>
      <c r="H22" s="72" t="s">
        <v>17</v>
      </c>
    </row>
    <row r="23" spans="1:8" ht="27.75" customHeight="1">
      <c r="A23" s="7">
        <v>3</v>
      </c>
      <c r="B23" s="6" t="s">
        <v>4</v>
      </c>
      <c r="C23" s="13">
        <v>4</v>
      </c>
      <c r="D23" s="20">
        <v>2</v>
      </c>
      <c r="E23" s="49"/>
      <c r="F23" s="49"/>
      <c r="G23" s="49"/>
      <c r="H23" s="72" t="s">
        <v>17</v>
      </c>
    </row>
    <row r="24" spans="1:8" ht="14.25" customHeight="1">
      <c r="A24" s="7">
        <v>4</v>
      </c>
      <c r="B24" s="6" t="s">
        <v>5</v>
      </c>
      <c r="C24" s="13">
        <v>2</v>
      </c>
      <c r="D24" s="20">
        <v>1</v>
      </c>
      <c r="E24" s="49"/>
      <c r="F24" s="49"/>
      <c r="G24" s="49"/>
      <c r="H24" s="72" t="s">
        <v>18</v>
      </c>
    </row>
    <row r="25" spans="1:8" ht="14.25" customHeight="1">
      <c r="A25" s="7">
        <v>5</v>
      </c>
      <c r="B25" s="6" t="s">
        <v>6</v>
      </c>
      <c r="C25" s="13">
        <v>2</v>
      </c>
      <c r="D25" s="20">
        <v>1</v>
      </c>
      <c r="E25" s="49"/>
      <c r="F25" s="49"/>
      <c r="G25" s="49"/>
      <c r="H25" s="72" t="s">
        <v>18</v>
      </c>
    </row>
    <row r="26" spans="1:8" ht="24.75" customHeight="1">
      <c r="A26" s="18">
        <v>6</v>
      </c>
      <c r="B26" s="22" t="s">
        <v>7</v>
      </c>
      <c r="C26" s="32">
        <v>1</v>
      </c>
      <c r="D26" s="44">
        <v>1</v>
      </c>
      <c r="E26" s="49"/>
      <c r="F26" s="49"/>
      <c r="G26" s="49"/>
      <c r="H26" s="73" t="s">
        <v>39</v>
      </c>
    </row>
    <row r="27" spans="1:8" s="26" customFormat="1" ht="12.75" customHeight="1">
      <c r="A27" s="58"/>
      <c r="B27" s="59" t="s">
        <v>23</v>
      </c>
      <c r="C27" s="59"/>
      <c r="D27" s="59"/>
      <c r="E27" s="59"/>
      <c r="F27" s="63">
        <f>SUM(F21:F26)</f>
        <v>0</v>
      </c>
      <c r="G27" s="63">
        <f>SUM(G21:G26)</f>
        <v>0</v>
      </c>
      <c r="H27" s="58"/>
    </row>
    <row r="28" spans="4:7" ht="12.75" customHeight="1">
      <c r="D28" s="65"/>
      <c r="E28" s="50"/>
      <c r="F28" s="41"/>
      <c r="G28" s="41"/>
    </row>
    <row r="29" spans="1:8" ht="12.75" customHeight="1">
      <c r="A29" s="106">
        <v>3</v>
      </c>
      <c r="B29" s="93" t="s">
        <v>47</v>
      </c>
      <c r="C29" s="95"/>
      <c r="D29" s="96"/>
      <c r="E29" s="97"/>
      <c r="F29" s="42"/>
      <c r="G29" s="42"/>
      <c r="H29" s="77"/>
    </row>
    <row r="30" spans="1:8" ht="76.5" customHeight="1">
      <c r="A30" s="3" t="s">
        <v>0</v>
      </c>
      <c r="B30" s="4" t="s">
        <v>1</v>
      </c>
      <c r="C30" s="14" t="s">
        <v>33</v>
      </c>
      <c r="D30" s="15" t="s">
        <v>45</v>
      </c>
      <c r="E30" s="103" t="s">
        <v>22</v>
      </c>
      <c r="F30" s="104" t="s">
        <v>32</v>
      </c>
      <c r="G30" s="24" t="s">
        <v>44</v>
      </c>
      <c r="H30" s="24" t="s">
        <v>42</v>
      </c>
    </row>
    <row r="31" spans="1:8" ht="25.5" customHeight="1">
      <c r="A31" s="7">
        <v>1</v>
      </c>
      <c r="B31" s="6" t="s">
        <v>2</v>
      </c>
      <c r="C31" s="37">
        <v>8</v>
      </c>
      <c r="D31" s="20">
        <v>4</v>
      </c>
      <c r="E31" s="49"/>
      <c r="F31" s="49"/>
      <c r="G31" s="49"/>
      <c r="H31" s="72" t="s">
        <v>16</v>
      </c>
    </row>
    <row r="32" spans="1:8" ht="25.5" customHeight="1">
      <c r="A32" s="7">
        <v>2</v>
      </c>
      <c r="B32" s="6" t="s">
        <v>3</v>
      </c>
      <c r="C32" s="13">
        <v>4</v>
      </c>
      <c r="D32" s="20">
        <v>2</v>
      </c>
      <c r="E32" s="49"/>
      <c r="F32" s="49"/>
      <c r="G32" s="49"/>
      <c r="H32" s="72" t="s">
        <v>17</v>
      </c>
    </row>
    <row r="33" spans="1:8" ht="25.5" customHeight="1">
      <c r="A33" s="7">
        <v>3</v>
      </c>
      <c r="B33" s="6" t="s">
        <v>4</v>
      </c>
      <c r="C33" s="13">
        <v>4</v>
      </c>
      <c r="D33" s="20">
        <v>2</v>
      </c>
      <c r="E33" s="49"/>
      <c r="F33" s="49"/>
      <c r="G33" s="49"/>
      <c r="H33" s="72" t="s">
        <v>17</v>
      </c>
    </row>
    <row r="34" spans="1:8" ht="14.25" customHeight="1">
      <c r="A34" s="7">
        <v>4</v>
      </c>
      <c r="B34" s="6" t="s">
        <v>5</v>
      </c>
      <c r="C34" s="13">
        <v>2</v>
      </c>
      <c r="D34" s="20">
        <v>1</v>
      </c>
      <c r="E34" s="49"/>
      <c r="F34" s="49"/>
      <c r="G34" s="49"/>
      <c r="H34" s="72" t="s">
        <v>18</v>
      </c>
    </row>
    <row r="35" spans="1:8" ht="14.25" customHeight="1">
      <c r="A35" s="7">
        <v>5</v>
      </c>
      <c r="B35" s="6" t="s">
        <v>6</v>
      </c>
      <c r="C35" s="13">
        <v>2</v>
      </c>
      <c r="D35" s="20">
        <v>1</v>
      </c>
      <c r="E35" s="49"/>
      <c r="F35" s="49"/>
      <c r="G35" s="49"/>
      <c r="H35" s="72" t="s">
        <v>18</v>
      </c>
    </row>
    <row r="36" spans="1:8" ht="23.25" customHeight="1">
      <c r="A36" s="7">
        <v>6</v>
      </c>
      <c r="B36" s="6" t="s">
        <v>7</v>
      </c>
      <c r="C36" s="13">
        <v>1</v>
      </c>
      <c r="D36" s="20">
        <v>1</v>
      </c>
      <c r="E36" s="49"/>
      <c r="F36" s="49"/>
      <c r="G36" s="49"/>
      <c r="H36" s="72" t="s">
        <v>39</v>
      </c>
    </row>
    <row r="37" spans="1:8" ht="14.25" customHeight="1">
      <c r="A37" s="18">
        <v>6</v>
      </c>
      <c r="B37" s="19" t="s">
        <v>8</v>
      </c>
      <c r="C37" s="32">
        <v>1</v>
      </c>
      <c r="D37" s="20">
        <v>1</v>
      </c>
      <c r="E37" s="49"/>
      <c r="F37" s="49"/>
      <c r="G37" s="49"/>
      <c r="H37" s="73" t="s">
        <v>39</v>
      </c>
    </row>
    <row r="38" spans="1:8" ht="12.75" customHeight="1">
      <c r="A38" s="20">
        <v>8</v>
      </c>
      <c r="B38" s="28" t="s">
        <v>9</v>
      </c>
      <c r="C38" s="20">
        <v>1</v>
      </c>
      <c r="D38" s="20">
        <v>0</v>
      </c>
      <c r="E38" s="49"/>
      <c r="F38" s="49"/>
      <c r="G38" s="49"/>
      <c r="H38" s="80" t="s">
        <v>21</v>
      </c>
    </row>
    <row r="39" spans="1:8" s="26" customFormat="1" ht="12.75" customHeight="1">
      <c r="A39" s="58"/>
      <c r="B39" s="59" t="s">
        <v>24</v>
      </c>
      <c r="C39" s="59"/>
      <c r="D39" s="59"/>
      <c r="E39" s="59"/>
      <c r="F39" s="63">
        <f>SUM(F31:F38)</f>
        <v>0</v>
      </c>
      <c r="G39" s="63">
        <f>SUM(G31:G38)</f>
        <v>0</v>
      </c>
      <c r="H39" s="58"/>
    </row>
    <row r="40" spans="1:8" s="26" customFormat="1" ht="12.75" customHeight="1">
      <c r="A40" s="47"/>
      <c r="B40" s="50"/>
      <c r="C40" s="50"/>
      <c r="D40" s="50"/>
      <c r="E40" s="50"/>
      <c r="F40" s="89"/>
      <c r="G40" s="89"/>
      <c r="H40" s="47"/>
    </row>
    <row r="41" spans="1:8" ht="12.75" customHeight="1">
      <c r="A41" s="107">
        <v>4</v>
      </c>
      <c r="B41" s="99" t="s">
        <v>48</v>
      </c>
      <c r="C41" s="100"/>
      <c r="D41" s="101"/>
      <c r="E41" s="102"/>
      <c r="F41" s="31"/>
      <c r="G41" s="31"/>
      <c r="H41" s="81"/>
    </row>
    <row r="42" spans="1:8" ht="79.5" customHeight="1">
      <c r="A42" s="3" t="s">
        <v>0</v>
      </c>
      <c r="B42" s="4" t="s">
        <v>1</v>
      </c>
      <c r="C42" s="33" t="s">
        <v>33</v>
      </c>
      <c r="D42" s="15" t="s">
        <v>45</v>
      </c>
      <c r="E42" s="48" t="s">
        <v>22</v>
      </c>
      <c r="F42" s="24" t="s">
        <v>32</v>
      </c>
      <c r="G42" s="24" t="s">
        <v>44</v>
      </c>
      <c r="H42" s="24" t="s">
        <v>42</v>
      </c>
    </row>
    <row r="43" spans="1:8" ht="25.5" customHeight="1">
      <c r="A43" s="7">
        <v>1</v>
      </c>
      <c r="B43" s="6" t="s">
        <v>2</v>
      </c>
      <c r="C43" s="37">
        <v>8</v>
      </c>
      <c r="D43" s="20">
        <v>4</v>
      </c>
      <c r="E43" s="49"/>
      <c r="F43" s="49"/>
      <c r="G43" s="49"/>
      <c r="H43" s="72" t="s">
        <v>16</v>
      </c>
    </row>
    <row r="44" spans="1:8" ht="25.5" customHeight="1">
      <c r="A44" s="7">
        <v>2</v>
      </c>
      <c r="B44" s="6" t="s">
        <v>3</v>
      </c>
      <c r="C44" s="13">
        <v>4</v>
      </c>
      <c r="D44" s="20">
        <v>2</v>
      </c>
      <c r="E44" s="49"/>
      <c r="F44" s="49"/>
      <c r="G44" s="49"/>
      <c r="H44" s="72" t="s">
        <v>17</v>
      </c>
    </row>
    <row r="45" spans="1:8" ht="24.75" customHeight="1">
      <c r="A45" s="7">
        <v>3</v>
      </c>
      <c r="B45" s="6" t="s">
        <v>4</v>
      </c>
      <c r="C45" s="13">
        <v>4</v>
      </c>
      <c r="D45" s="20">
        <v>2</v>
      </c>
      <c r="E45" s="49"/>
      <c r="F45" s="49"/>
      <c r="G45" s="49"/>
      <c r="H45" s="72" t="s">
        <v>17</v>
      </c>
    </row>
    <row r="46" spans="1:8" ht="14.25" customHeight="1">
      <c r="A46" s="7">
        <v>4</v>
      </c>
      <c r="B46" s="6" t="s">
        <v>5</v>
      </c>
      <c r="C46" s="13">
        <v>2</v>
      </c>
      <c r="D46" s="20">
        <v>1</v>
      </c>
      <c r="E46" s="49"/>
      <c r="F46" s="49"/>
      <c r="G46" s="49"/>
      <c r="H46" s="72" t="s">
        <v>18</v>
      </c>
    </row>
    <row r="47" spans="1:8" ht="14.25" customHeight="1">
      <c r="A47" s="7">
        <v>5</v>
      </c>
      <c r="B47" s="6" t="s">
        <v>6</v>
      </c>
      <c r="C47" s="13">
        <v>2</v>
      </c>
      <c r="D47" s="20">
        <v>1</v>
      </c>
      <c r="E47" s="49"/>
      <c r="F47" s="49"/>
      <c r="G47" s="49"/>
      <c r="H47" s="72" t="s">
        <v>18</v>
      </c>
    </row>
    <row r="48" spans="1:8" ht="24" customHeight="1">
      <c r="A48" s="7">
        <v>6</v>
      </c>
      <c r="B48" s="6" t="s">
        <v>7</v>
      </c>
      <c r="C48" s="13">
        <v>1</v>
      </c>
      <c r="D48" s="20">
        <v>1</v>
      </c>
      <c r="E48" s="49"/>
      <c r="F48" s="49"/>
      <c r="G48" s="49"/>
      <c r="H48" s="72" t="s">
        <v>39</v>
      </c>
    </row>
    <row r="49" spans="1:8" ht="14.25" customHeight="1">
      <c r="A49" s="7">
        <v>6</v>
      </c>
      <c r="B49" s="9" t="s">
        <v>8</v>
      </c>
      <c r="C49" s="13">
        <v>1</v>
      </c>
      <c r="D49" s="20">
        <v>1</v>
      </c>
      <c r="E49" s="49"/>
      <c r="F49" s="49"/>
      <c r="G49" s="49"/>
      <c r="H49" s="72" t="s">
        <v>39</v>
      </c>
    </row>
    <row r="50" spans="1:8" s="26" customFormat="1" ht="12.75" customHeight="1">
      <c r="A50" s="78"/>
      <c r="B50" s="26" t="s">
        <v>24</v>
      </c>
      <c r="D50" s="59"/>
      <c r="E50" s="50"/>
      <c r="F50" s="60">
        <f>SUM(F43:F49)</f>
        <v>0</v>
      </c>
      <c r="G50" s="60">
        <f>SUM(G43:G49)</f>
        <v>0</v>
      </c>
      <c r="H50" s="78"/>
    </row>
    <row r="51" spans="1:8" s="26" customFormat="1" ht="12.75" customHeight="1">
      <c r="A51" s="78"/>
      <c r="D51" s="59"/>
      <c r="E51" s="50"/>
      <c r="F51" s="60"/>
      <c r="G51" s="60"/>
      <c r="H51" s="78"/>
    </row>
    <row r="52" spans="1:8" ht="12.75" customHeight="1">
      <c r="A52" s="106">
        <v>5</v>
      </c>
      <c r="B52" s="112" t="s">
        <v>50</v>
      </c>
      <c r="C52" s="112"/>
      <c r="D52" s="112"/>
      <c r="E52" s="112"/>
      <c r="F52" s="112"/>
      <c r="G52" s="112"/>
      <c r="H52" s="112"/>
    </row>
    <row r="53" spans="1:11" ht="79.5" customHeight="1">
      <c r="A53" s="3" t="s">
        <v>0</v>
      </c>
      <c r="B53" s="25" t="s">
        <v>1</v>
      </c>
      <c r="C53" s="34" t="s">
        <v>34</v>
      </c>
      <c r="D53" s="15" t="s">
        <v>45</v>
      </c>
      <c r="E53" s="54" t="s">
        <v>22</v>
      </c>
      <c r="F53" s="35" t="s">
        <v>32</v>
      </c>
      <c r="G53" s="35" t="s">
        <v>44</v>
      </c>
      <c r="H53" s="35" t="s">
        <v>42</v>
      </c>
      <c r="K53" s="105" t="s">
        <v>49</v>
      </c>
    </row>
    <row r="54" spans="1:8" ht="25.5" customHeight="1">
      <c r="A54" s="7">
        <v>1</v>
      </c>
      <c r="B54" s="6" t="s">
        <v>2</v>
      </c>
      <c r="C54" s="38">
        <v>8</v>
      </c>
      <c r="D54" s="20">
        <v>4</v>
      </c>
      <c r="E54" s="49"/>
      <c r="F54" s="49"/>
      <c r="G54" s="49"/>
      <c r="H54" s="72" t="s">
        <v>16</v>
      </c>
    </row>
    <row r="55" spans="1:8" ht="25.5" customHeight="1">
      <c r="A55" s="7">
        <v>2</v>
      </c>
      <c r="B55" s="6" t="s">
        <v>3</v>
      </c>
      <c r="C55" s="13">
        <v>4</v>
      </c>
      <c r="D55" s="20">
        <v>2</v>
      </c>
      <c r="E55" s="49"/>
      <c r="F55" s="49"/>
      <c r="G55" s="49"/>
      <c r="H55" s="72" t="s">
        <v>17</v>
      </c>
    </row>
    <row r="56" spans="1:8" ht="26.25" customHeight="1">
      <c r="A56" s="7">
        <v>3</v>
      </c>
      <c r="B56" s="6" t="s">
        <v>4</v>
      </c>
      <c r="C56" s="13">
        <v>4</v>
      </c>
      <c r="D56" s="20">
        <v>2</v>
      </c>
      <c r="E56" s="49"/>
      <c r="F56" s="49"/>
      <c r="G56" s="49"/>
      <c r="H56" s="72" t="s">
        <v>17</v>
      </c>
    </row>
    <row r="57" spans="1:8" ht="14.25" customHeight="1">
      <c r="A57" s="7">
        <v>4</v>
      </c>
      <c r="B57" s="6" t="s">
        <v>5</v>
      </c>
      <c r="C57" s="13">
        <v>2</v>
      </c>
      <c r="D57" s="20">
        <v>1</v>
      </c>
      <c r="E57" s="49"/>
      <c r="F57" s="49"/>
      <c r="G57" s="49"/>
      <c r="H57" s="72" t="s">
        <v>18</v>
      </c>
    </row>
    <row r="58" spans="1:8" ht="14.25" customHeight="1">
      <c r="A58" s="7">
        <v>5</v>
      </c>
      <c r="B58" s="6" t="s">
        <v>6</v>
      </c>
      <c r="C58" s="13">
        <v>2</v>
      </c>
      <c r="D58" s="20">
        <v>1</v>
      </c>
      <c r="E58" s="49"/>
      <c r="F58" s="49"/>
      <c r="G58" s="49"/>
      <c r="H58" s="72" t="s">
        <v>18</v>
      </c>
    </row>
    <row r="59" spans="1:8" ht="26.25" customHeight="1">
      <c r="A59" s="7">
        <v>6</v>
      </c>
      <c r="B59" s="6" t="s">
        <v>7</v>
      </c>
      <c r="C59" s="13">
        <v>1</v>
      </c>
      <c r="D59" s="20">
        <v>1</v>
      </c>
      <c r="E59" s="49"/>
      <c r="F59" s="49"/>
      <c r="G59" s="49"/>
      <c r="H59" s="72" t="s">
        <v>40</v>
      </c>
    </row>
    <row r="60" spans="1:8" s="26" customFormat="1" ht="12.75" customHeight="1">
      <c r="A60" s="78"/>
      <c r="B60" s="26" t="s">
        <v>24</v>
      </c>
      <c r="D60" s="59"/>
      <c r="E60" s="59"/>
      <c r="F60" s="63">
        <f>SUM(F54:F59)</f>
        <v>0</v>
      </c>
      <c r="G60" s="63">
        <f>SUM(G54:G59)</f>
        <v>0</v>
      </c>
      <c r="H60" s="78"/>
    </row>
    <row r="61" spans="1:8" s="26" customFormat="1" ht="12.75" customHeight="1">
      <c r="A61" s="78"/>
      <c r="D61" s="50"/>
      <c r="E61" s="50"/>
      <c r="F61" s="89"/>
      <c r="G61" s="89"/>
      <c r="H61" s="78"/>
    </row>
    <row r="62" spans="1:8" ht="12.75" customHeight="1">
      <c r="A62" s="108">
        <v>6</v>
      </c>
      <c r="B62" s="1" t="s">
        <v>19</v>
      </c>
      <c r="C62" s="2"/>
      <c r="D62" s="31"/>
      <c r="E62" s="53"/>
      <c r="F62" s="31"/>
      <c r="G62" s="31"/>
      <c r="H62" s="79"/>
    </row>
    <row r="63" spans="1:8" s="10" customFormat="1" ht="76.5" customHeight="1">
      <c r="A63" s="3" t="s">
        <v>0</v>
      </c>
      <c r="B63" s="3" t="s">
        <v>1</v>
      </c>
      <c r="C63" s="14" t="s">
        <v>35</v>
      </c>
      <c r="D63" s="15" t="s">
        <v>45</v>
      </c>
      <c r="E63" s="48" t="s">
        <v>22</v>
      </c>
      <c r="F63" s="24" t="s">
        <v>32</v>
      </c>
      <c r="G63" s="24" t="s">
        <v>44</v>
      </c>
      <c r="H63" s="24" t="s">
        <v>42</v>
      </c>
    </row>
    <row r="64" spans="1:8" ht="24" customHeight="1">
      <c r="A64" s="5">
        <v>1</v>
      </c>
      <c r="B64" s="6" t="s">
        <v>3</v>
      </c>
      <c r="C64" s="32">
        <v>1</v>
      </c>
      <c r="D64" s="20">
        <v>1</v>
      </c>
      <c r="E64" s="49"/>
      <c r="F64" s="49"/>
      <c r="G64" s="49"/>
      <c r="H64" s="72" t="s">
        <v>41</v>
      </c>
    </row>
    <row r="65" spans="1:8" ht="25.5" customHeight="1">
      <c r="A65" s="21">
        <v>2</v>
      </c>
      <c r="B65" s="22" t="s">
        <v>7</v>
      </c>
      <c r="C65" s="32">
        <v>1</v>
      </c>
      <c r="D65" s="20">
        <v>1</v>
      </c>
      <c r="E65" s="49"/>
      <c r="F65" s="49"/>
      <c r="G65" s="49"/>
      <c r="H65" s="73" t="s">
        <v>41</v>
      </c>
    </row>
    <row r="66" spans="1:8" ht="25.5">
      <c r="A66" s="30">
        <v>3</v>
      </c>
      <c r="B66" s="29" t="s">
        <v>9</v>
      </c>
      <c r="C66" s="32">
        <v>1</v>
      </c>
      <c r="D66" s="20">
        <v>0</v>
      </c>
      <c r="E66" s="49"/>
      <c r="F66" s="49"/>
      <c r="G66" s="49"/>
      <c r="H66" s="82" t="s">
        <v>21</v>
      </c>
    </row>
    <row r="67" spans="1:8" s="26" customFormat="1" ht="12.75">
      <c r="A67" s="58"/>
      <c r="B67" s="61" t="s">
        <v>24</v>
      </c>
      <c r="C67" s="62"/>
      <c r="D67" s="59"/>
      <c r="E67" s="59"/>
      <c r="F67" s="59">
        <f>SUM(F64:F66)</f>
        <v>0</v>
      </c>
      <c r="G67" s="59">
        <f>SUM(G64:G66)</f>
        <v>0</v>
      </c>
      <c r="H67" s="83"/>
    </row>
    <row r="68" spans="1:8" s="26" customFormat="1" ht="12.75">
      <c r="A68" s="47"/>
      <c r="B68" s="50"/>
      <c r="C68" s="50"/>
      <c r="D68" s="59"/>
      <c r="E68" s="50"/>
      <c r="F68" s="50"/>
      <c r="G68" s="50"/>
      <c r="H68" s="89"/>
    </row>
    <row r="69" spans="1:8" ht="12.75">
      <c r="A69" s="107">
        <v>7</v>
      </c>
      <c r="B69" s="99" t="s">
        <v>10</v>
      </c>
      <c r="C69" s="100"/>
      <c r="D69" s="12"/>
      <c r="E69" s="53"/>
      <c r="F69" s="31"/>
      <c r="G69" s="31"/>
      <c r="H69" s="84"/>
    </row>
    <row r="70" spans="1:12" ht="75" customHeight="1">
      <c r="A70" s="3" t="s">
        <v>0</v>
      </c>
      <c r="B70" s="4" t="s">
        <v>1</v>
      </c>
      <c r="C70" s="14" t="s">
        <v>34</v>
      </c>
      <c r="D70" s="15" t="s">
        <v>45</v>
      </c>
      <c r="E70" s="48" t="s">
        <v>22</v>
      </c>
      <c r="F70" s="24" t="s">
        <v>32</v>
      </c>
      <c r="G70" s="24" t="s">
        <v>44</v>
      </c>
      <c r="H70" s="24" t="s">
        <v>42</v>
      </c>
      <c r="L70" t="s">
        <v>49</v>
      </c>
    </row>
    <row r="71" spans="1:8" ht="25.5">
      <c r="A71" s="7">
        <v>1</v>
      </c>
      <c r="B71" s="6" t="s">
        <v>3</v>
      </c>
      <c r="C71" s="36">
        <v>1</v>
      </c>
      <c r="D71" s="20">
        <v>1</v>
      </c>
      <c r="E71" s="52"/>
      <c r="F71" s="52"/>
      <c r="G71" s="52"/>
      <c r="H71" s="73" t="s">
        <v>41</v>
      </c>
    </row>
    <row r="72" spans="1:8" ht="25.5">
      <c r="A72" s="7">
        <v>2</v>
      </c>
      <c r="B72" s="23" t="s">
        <v>7</v>
      </c>
      <c r="C72" s="39">
        <v>1</v>
      </c>
      <c r="D72" s="20">
        <v>1</v>
      </c>
      <c r="E72" s="52"/>
      <c r="F72" s="52"/>
      <c r="G72" s="52"/>
      <c r="H72" s="72" t="s">
        <v>41</v>
      </c>
    </row>
    <row r="73" spans="1:8" s="26" customFormat="1" ht="12.75">
      <c r="A73" s="78"/>
      <c r="B73" s="26" t="s">
        <v>24</v>
      </c>
      <c r="D73" s="59"/>
      <c r="E73" s="55"/>
      <c r="F73" s="55">
        <v>0</v>
      </c>
      <c r="G73" s="55">
        <v>0</v>
      </c>
      <c r="H73" s="85"/>
    </row>
    <row r="74" spans="1:8" s="26" customFormat="1" ht="12.75">
      <c r="A74" s="78"/>
      <c r="D74" s="59"/>
      <c r="E74" s="55"/>
      <c r="F74" s="55"/>
      <c r="G74" s="55"/>
      <c r="H74" s="85"/>
    </row>
    <row r="75" spans="1:11" ht="12.75">
      <c r="A75" s="106">
        <v>8</v>
      </c>
      <c r="B75" s="93" t="s">
        <v>11</v>
      </c>
      <c r="C75" s="95"/>
      <c r="D75" s="12"/>
      <c r="E75" s="51"/>
      <c r="F75" s="42"/>
      <c r="G75" s="42"/>
      <c r="H75" s="24"/>
      <c r="K75" t="s">
        <v>49</v>
      </c>
    </row>
    <row r="76" spans="1:8" ht="81" customHeight="1">
      <c r="A76" s="3" t="s">
        <v>0</v>
      </c>
      <c r="B76" s="4" t="s">
        <v>1</v>
      </c>
      <c r="C76" s="14" t="s">
        <v>35</v>
      </c>
      <c r="D76" s="15" t="s">
        <v>45</v>
      </c>
      <c r="E76" s="48" t="s">
        <v>22</v>
      </c>
      <c r="F76" s="24" t="s">
        <v>32</v>
      </c>
      <c r="G76" s="24" t="s">
        <v>44</v>
      </c>
      <c r="H76" s="24" t="s">
        <v>42</v>
      </c>
    </row>
    <row r="77" spans="1:8" ht="25.5">
      <c r="A77" s="7">
        <v>1</v>
      </c>
      <c r="B77" s="6" t="s">
        <v>3</v>
      </c>
      <c r="C77" s="13">
        <v>1</v>
      </c>
      <c r="D77" s="20">
        <v>1</v>
      </c>
      <c r="E77" s="52"/>
      <c r="F77" s="43"/>
      <c r="G77" s="43"/>
      <c r="H77" s="73" t="s">
        <v>41</v>
      </c>
    </row>
    <row r="78" spans="1:8" ht="25.5">
      <c r="A78" s="7">
        <v>2</v>
      </c>
      <c r="B78" s="6" t="s">
        <v>7</v>
      </c>
      <c r="C78" s="13">
        <v>1</v>
      </c>
      <c r="D78" s="20">
        <v>1</v>
      </c>
      <c r="E78" s="49"/>
      <c r="F78" s="40"/>
      <c r="G78" s="40"/>
      <c r="H78" s="72" t="s">
        <v>41</v>
      </c>
    </row>
    <row r="79" spans="1:8" s="26" customFormat="1" ht="12.75">
      <c r="A79" s="78"/>
      <c r="B79" s="26" t="s">
        <v>24</v>
      </c>
      <c r="D79" s="59"/>
      <c r="E79" s="59"/>
      <c r="F79" s="59">
        <v>0</v>
      </c>
      <c r="G79" s="59">
        <v>0</v>
      </c>
      <c r="H79" s="78"/>
    </row>
    <row r="80" spans="1:10" s="26" customFormat="1" ht="12.75">
      <c r="A80" s="78"/>
      <c r="D80" s="59"/>
      <c r="E80" s="59"/>
      <c r="F80" s="59"/>
      <c r="G80" s="59"/>
      <c r="H80" s="78"/>
      <c r="J80" s="26" t="s">
        <v>49</v>
      </c>
    </row>
    <row r="81" spans="1:8" ht="12.75">
      <c r="A81" s="106">
        <v>9</v>
      </c>
      <c r="B81" s="112" t="s">
        <v>12</v>
      </c>
      <c r="C81" s="112"/>
      <c r="D81" s="112"/>
      <c r="E81" s="112"/>
      <c r="F81" s="112"/>
      <c r="G81" s="112"/>
      <c r="H81" s="112"/>
    </row>
    <row r="82" spans="1:8" ht="78" customHeight="1">
      <c r="A82" s="3" t="s">
        <v>0</v>
      </c>
      <c r="B82" s="11" t="s">
        <v>1</v>
      </c>
      <c r="C82" s="14" t="s">
        <v>36</v>
      </c>
      <c r="D82" s="15" t="s">
        <v>45</v>
      </c>
      <c r="E82" s="54" t="s">
        <v>22</v>
      </c>
      <c r="F82" s="35" t="s">
        <v>32</v>
      </c>
      <c r="G82" s="35" t="s">
        <v>44</v>
      </c>
      <c r="H82" s="35" t="s">
        <v>42</v>
      </c>
    </row>
    <row r="83" spans="1:8" ht="25.5">
      <c r="A83" s="7">
        <v>1</v>
      </c>
      <c r="B83" s="6" t="s">
        <v>3</v>
      </c>
      <c r="C83" s="13">
        <v>1</v>
      </c>
      <c r="D83" s="20">
        <v>1</v>
      </c>
      <c r="E83" s="52"/>
      <c r="F83" s="43"/>
      <c r="G83" s="43"/>
      <c r="H83" s="73" t="s">
        <v>41</v>
      </c>
    </row>
    <row r="84" spans="1:8" ht="25.5">
      <c r="A84" s="7">
        <v>2</v>
      </c>
      <c r="B84" s="6" t="s">
        <v>7</v>
      </c>
      <c r="C84" s="13">
        <v>1</v>
      </c>
      <c r="D84" s="20">
        <v>1</v>
      </c>
      <c r="E84" s="52"/>
      <c r="F84" s="43"/>
      <c r="G84" s="43"/>
      <c r="H84" s="72" t="s">
        <v>41</v>
      </c>
    </row>
    <row r="85" spans="1:8" s="26" customFormat="1" ht="12.75">
      <c r="A85" s="78"/>
      <c r="B85" s="26" t="s">
        <v>24</v>
      </c>
      <c r="D85" s="59"/>
      <c r="E85" s="59"/>
      <c r="F85" s="59">
        <v>0</v>
      </c>
      <c r="G85" s="59">
        <v>0</v>
      </c>
      <c r="H85" s="78"/>
    </row>
    <row r="86" spans="1:8" s="26" customFormat="1" ht="12.75">
      <c r="A86" s="78"/>
      <c r="D86" s="59"/>
      <c r="E86" s="50"/>
      <c r="F86" s="50"/>
      <c r="G86" s="50"/>
      <c r="H86" s="78"/>
    </row>
    <row r="87" spans="1:8" ht="12.75">
      <c r="A87" s="106">
        <v>10</v>
      </c>
      <c r="B87" s="93" t="s">
        <v>13</v>
      </c>
      <c r="C87" s="95"/>
      <c r="D87" s="12"/>
      <c r="E87" s="53"/>
      <c r="F87" s="31"/>
      <c r="G87" s="31"/>
      <c r="H87" s="86"/>
    </row>
    <row r="88" spans="1:8" ht="79.5" customHeight="1">
      <c r="A88" s="3" t="s">
        <v>0</v>
      </c>
      <c r="B88" s="3" t="s">
        <v>1</v>
      </c>
      <c r="C88" s="14" t="s">
        <v>36</v>
      </c>
      <c r="D88" s="15" t="s">
        <v>45</v>
      </c>
      <c r="E88" s="48" t="s">
        <v>22</v>
      </c>
      <c r="F88" s="24" t="s">
        <v>32</v>
      </c>
      <c r="G88" s="24" t="s">
        <v>44</v>
      </c>
      <c r="H88" s="24" t="s">
        <v>25</v>
      </c>
    </row>
    <row r="89" spans="1:11" ht="25.5">
      <c r="A89" s="7">
        <v>1</v>
      </c>
      <c r="B89" s="6" t="s">
        <v>3</v>
      </c>
      <c r="C89" s="13">
        <v>1</v>
      </c>
      <c r="D89" s="20">
        <v>1</v>
      </c>
      <c r="E89" s="52"/>
      <c r="F89" s="46"/>
      <c r="G89" s="46"/>
      <c r="H89" s="73" t="s">
        <v>41</v>
      </c>
      <c r="K89" t="s">
        <v>49</v>
      </c>
    </row>
    <row r="90" spans="1:8" ht="25.5">
      <c r="A90" s="7">
        <v>2</v>
      </c>
      <c r="B90" s="6" t="s">
        <v>7</v>
      </c>
      <c r="C90" s="13">
        <v>1</v>
      </c>
      <c r="D90" s="20">
        <v>1</v>
      </c>
      <c r="E90" s="49"/>
      <c r="F90" s="46"/>
      <c r="G90" s="46"/>
      <c r="H90" s="72" t="s">
        <v>41</v>
      </c>
    </row>
    <row r="91" spans="1:8" s="26" customFormat="1" ht="12.75">
      <c r="A91" s="78"/>
      <c r="B91" s="26" t="s">
        <v>24</v>
      </c>
      <c r="D91" s="59"/>
      <c r="E91" s="59"/>
      <c r="F91" s="59">
        <v>0</v>
      </c>
      <c r="G91" s="59">
        <v>0</v>
      </c>
      <c r="H91" s="87"/>
    </row>
    <row r="92" spans="1:8" s="26" customFormat="1" ht="12.75">
      <c r="A92" s="78"/>
      <c r="D92" s="50"/>
      <c r="E92" s="50"/>
      <c r="F92" s="50"/>
      <c r="G92" s="50"/>
      <c r="H92" s="47"/>
    </row>
    <row r="93" spans="1:8" ht="12.75">
      <c r="A93" s="106">
        <v>11</v>
      </c>
      <c r="B93" s="93" t="s">
        <v>20</v>
      </c>
      <c r="C93" s="95"/>
      <c r="D93" s="101"/>
      <c r="E93" s="102"/>
      <c r="F93" s="31"/>
      <c r="G93" s="31"/>
      <c r="H93" s="86"/>
    </row>
    <row r="94" spans="1:12" ht="75.75" customHeight="1">
      <c r="A94" s="3" t="s">
        <v>0</v>
      </c>
      <c r="B94" s="3" t="s">
        <v>1</v>
      </c>
      <c r="C94" s="33" t="s">
        <v>37</v>
      </c>
      <c r="D94" s="15" t="s">
        <v>45</v>
      </c>
      <c r="E94" s="56" t="s">
        <v>22</v>
      </c>
      <c r="F94" s="15" t="s">
        <v>32</v>
      </c>
      <c r="G94" s="15" t="s">
        <v>44</v>
      </c>
      <c r="H94" s="15" t="s">
        <v>42</v>
      </c>
      <c r="L94" t="s">
        <v>49</v>
      </c>
    </row>
    <row r="95" spans="1:8" ht="25.5">
      <c r="A95" s="7">
        <v>1</v>
      </c>
      <c r="B95" s="6" t="s">
        <v>14</v>
      </c>
      <c r="C95" s="13">
        <v>1</v>
      </c>
      <c r="D95" s="20">
        <v>1</v>
      </c>
      <c r="E95" s="57"/>
      <c r="F95" s="44"/>
      <c r="G95" s="44"/>
      <c r="H95" s="74" t="s">
        <v>41</v>
      </c>
    </row>
    <row r="96" spans="1:8" ht="25.5">
      <c r="A96" s="7">
        <v>2</v>
      </c>
      <c r="B96" s="6" t="s">
        <v>7</v>
      </c>
      <c r="C96" s="13">
        <v>1</v>
      </c>
      <c r="D96" s="20">
        <v>1</v>
      </c>
      <c r="E96" s="58"/>
      <c r="F96" s="20"/>
      <c r="G96" s="20"/>
      <c r="H96" s="75" t="s">
        <v>41</v>
      </c>
    </row>
    <row r="97" spans="1:8" s="26" customFormat="1" ht="12.75">
      <c r="A97" s="78"/>
      <c r="D97" s="59"/>
      <c r="E97" s="59"/>
      <c r="F97" s="59">
        <v>0</v>
      </c>
      <c r="G97" s="59">
        <v>0</v>
      </c>
      <c r="H97" s="63"/>
    </row>
    <row r="98" spans="1:8" s="26" customFormat="1" ht="12.75">
      <c r="A98" s="78"/>
      <c r="D98" s="50"/>
      <c r="E98" s="50"/>
      <c r="F98" s="50"/>
      <c r="G98" s="50"/>
      <c r="H98" s="89"/>
    </row>
    <row r="99" spans="1:8" ht="12.75">
      <c r="A99" s="106">
        <v>12</v>
      </c>
      <c r="B99" s="93" t="s">
        <v>15</v>
      </c>
      <c r="C99" s="2"/>
      <c r="D99" s="31"/>
      <c r="E99" s="53"/>
      <c r="F99" s="31"/>
      <c r="G99" s="31"/>
      <c r="H99" s="86"/>
    </row>
    <row r="100" spans="1:8" ht="78.75" customHeight="1">
      <c r="A100" s="3" t="s">
        <v>0</v>
      </c>
      <c r="B100" s="3" t="s">
        <v>1</v>
      </c>
      <c r="C100" s="14" t="s">
        <v>38</v>
      </c>
      <c r="D100" s="15" t="s">
        <v>45</v>
      </c>
      <c r="E100" s="56" t="s">
        <v>22</v>
      </c>
      <c r="F100" s="15" t="s">
        <v>32</v>
      </c>
      <c r="G100" s="15" t="s">
        <v>44</v>
      </c>
      <c r="H100" s="15" t="s">
        <v>42</v>
      </c>
    </row>
    <row r="101" spans="1:8" ht="25.5">
      <c r="A101" s="7">
        <v>1</v>
      </c>
      <c r="B101" s="6" t="s">
        <v>14</v>
      </c>
      <c r="C101" s="13">
        <v>1</v>
      </c>
      <c r="D101" s="20">
        <v>1</v>
      </c>
      <c r="E101" s="57"/>
      <c r="F101" s="44"/>
      <c r="G101" s="44"/>
      <c r="H101" s="74" t="s">
        <v>41</v>
      </c>
    </row>
    <row r="102" spans="1:8" ht="25.5">
      <c r="A102" s="7">
        <v>2</v>
      </c>
      <c r="B102" s="6" t="s">
        <v>7</v>
      </c>
      <c r="C102" s="13">
        <v>1</v>
      </c>
      <c r="D102" s="20">
        <v>1</v>
      </c>
      <c r="E102" s="58"/>
      <c r="F102" s="20"/>
      <c r="G102" s="20"/>
      <c r="H102" s="75" t="s">
        <v>41</v>
      </c>
    </row>
    <row r="103" spans="1:8" s="26" customFormat="1" ht="12" customHeight="1">
      <c r="A103" s="78"/>
      <c r="D103" s="59"/>
      <c r="E103" s="59"/>
      <c r="F103" s="59">
        <f>SUM(F101:F102)</f>
        <v>0</v>
      </c>
      <c r="G103" s="59">
        <f>SUM(G101:G102)</f>
        <v>0</v>
      </c>
      <c r="H103" s="58"/>
    </row>
    <row r="104" ht="12.75" hidden="1">
      <c r="E104"/>
    </row>
    <row r="105" ht="58.5" customHeight="1" hidden="1">
      <c r="E105"/>
    </row>
    <row r="106" ht="12.75" hidden="1">
      <c r="E106"/>
    </row>
    <row r="107" ht="12.75" hidden="1">
      <c r="E107"/>
    </row>
    <row r="108" ht="12.75" hidden="1">
      <c r="E108"/>
    </row>
    <row r="109" spans="1:8" s="26" customFormat="1" ht="12.75" hidden="1">
      <c r="A109" s="78"/>
      <c r="H109" s="78"/>
    </row>
    <row r="110" spans="1:8" s="64" customFormat="1" ht="12.75" hidden="1">
      <c r="A110" s="88"/>
      <c r="H110" s="88"/>
    </row>
    <row r="111" spans="1:8" s="64" customFormat="1" ht="12.75">
      <c r="A111" s="88"/>
      <c r="H111" s="88"/>
    </row>
    <row r="112" spans="1:8" s="64" customFormat="1" ht="12.75">
      <c r="A112" s="106">
        <v>13</v>
      </c>
      <c r="B112" s="93" t="s">
        <v>27</v>
      </c>
      <c r="C112" s="93"/>
      <c r="D112" s="94"/>
      <c r="E112" s="92"/>
      <c r="F112" s="45"/>
      <c r="G112" s="45"/>
      <c r="H112" s="77"/>
    </row>
    <row r="113" spans="1:8" s="64" customFormat="1" ht="76.5">
      <c r="A113" s="3" t="s">
        <v>0</v>
      </c>
      <c r="B113" s="4" t="s">
        <v>1</v>
      </c>
      <c r="C113" s="14" t="s">
        <v>30</v>
      </c>
      <c r="D113" s="15" t="s">
        <v>45</v>
      </c>
      <c r="E113" s="48" t="s">
        <v>22</v>
      </c>
      <c r="F113" s="24" t="s">
        <v>31</v>
      </c>
      <c r="G113" s="24" t="s">
        <v>44</v>
      </c>
      <c r="H113" s="24" t="s">
        <v>42</v>
      </c>
    </row>
    <row r="114" spans="1:8" s="64" customFormat="1" ht="25.5">
      <c r="A114" s="5">
        <v>1</v>
      </c>
      <c r="B114" s="6" t="s">
        <v>2</v>
      </c>
      <c r="C114" s="13">
        <v>8</v>
      </c>
      <c r="D114" s="20">
        <v>4</v>
      </c>
      <c r="E114" s="49"/>
      <c r="F114" s="49"/>
      <c r="G114" s="49"/>
      <c r="H114" s="72" t="s">
        <v>16</v>
      </c>
    </row>
    <row r="115" spans="1:8" s="64" customFormat="1" ht="25.5">
      <c r="A115" s="5">
        <v>2</v>
      </c>
      <c r="B115" s="68" t="s">
        <v>43</v>
      </c>
      <c r="C115" s="13">
        <v>4</v>
      </c>
      <c r="D115" s="20">
        <v>2</v>
      </c>
      <c r="E115" s="49"/>
      <c r="F115" s="49"/>
      <c r="G115" s="49"/>
      <c r="H115" s="72" t="s">
        <v>17</v>
      </c>
    </row>
    <row r="116" spans="1:8" s="64" customFormat="1" ht="25.5">
      <c r="A116" s="5">
        <v>3</v>
      </c>
      <c r="B116" s="6" t="s">
        <v>4</v>
      </c>
      <c r="C116" s="13">
        <v>4</v>
      </c>
      <c r="D116" s="20">
        <v>2</v>
      </c>
      <c r="E116" s="49"/>
      <c r="F116" s="49"/>
      <c r="G116" s="49"/>
      <c r="H116" s="72" t="s">
        <v>17</v>
      </c>
    </row>
    <row r="117" spans="1:8" s="64" customFormat="1" ht="12.75">
      <c r="A117" s="5">
        <v>4</v>
      </c>
      <c r="B117" s="6" t="s">
        <v>5</v>
      </c>
      <c r="C117" s="13">
        <v>2</v>
      </c>
      <c r="D117" s="20">
        <v>1</v>
      </c>
      <c r="E117" s="49"/>
      <c r="F117" s="49"/>
      <c r="G117" s="49"/>
      <c r="H117" s="72" t="s">
        <v>18</v>
      </c>
    </row>
    <row r="118" spans="1:8" s="64" customFormat="1" ht="12.75">
      <c r="A118" s="5">
        <v>5</v>
      </c>
      <c r="B118" s="6" t="s">
        <v>6</v>
      </c>
      <c r="C118" s="13">
        <v>2</v>
      </c>
      <c r="D118" s="20">
        <v>1</v>
      </c>
      <c r="E118" s="49"/>
      <c r="F118" s="49"/>
      <c r="G118" s="49"/>
      <c r="H118" s="72" t="s">
        <v>18</v>
      </c>
    </row>
    <row r="119" spans="1:8" s="64" customFormat="1" ht="25.5">
      <c r="A119" s="5">
        <v>6</v>
      </c>
      <c r="B119" s="6" t="s">
        <v>7</v>
      </c>
      <c r="C119" s="13">
        <v>1</v>
      </c>
      <c r="D119" s="20">
        <v>1</v>
      </c>
      <c r="E119" s="49"/>
      <c r="F119" s="49"/>
      <c r="G119" s="49"/>
      <c r="H119" s="72" t="s">
        <v>39</v>
      </c>
    </row>
    <row r="120" spans="1:8" s="64" customFormat="1" ht="12.75">
      <c r="A120" s="5">
        <v>7</v>
      </c>
      <c r="B120" s="19" t="s">
        <v>8</v>
      </c>
      <c r="C120" s="32">
        <v>1</v>
      </c>
      <c r="D120" s="44">
        <v>1</v>
      </c>
      <c r="E120" s="52"/>
      <c r="F120" s="49"/>
      <c r="G120" s="49"/>
      <c r="H120" s="72" t="s">
        <v>39</v>
      </c>
    </row>
    <row r="121" spans="1:8" s="64" customFormat="1" ht="12.75">
      <c r="A121" s="78"/>
      <c r="B121" s="59" t="s">
        <v>23</v>
      </c>
      <c r="C121" s="59"/>
      <c r="D121" s="59"/>
      <c r="E121" s="59"/>
      <c r="F121" s="63">
        <f>SUM(F114:F120)</f>
        <v>0</v>
      </c>
      <c r="G121" s="63">
        <f>SUM(G114:G120)</f>
        <v>0</v>
      </c>
      <c r="H121" s="58"/>
    </row>
    <row r="122" spans="1:8" s="64" customFormat="1" ht="12.75">
      <c r="A122" s="78"/>
      <c r="B122" s="67" t="s">
        <v>28</v>
      </c>
      <c r="C122" s="59"/>
      <c r="D122" s="59"/>
      <c r="E122" s="59"/>
      <c r="F122" s="59"/>
      <c r="G122" s="59"/>
      <c r="H122" s="58"/>
    </row>
    <row r="123" spans="1:8" s="64" customFormat="1" ht="12.75">
      <c r="A123" s="78"/>
      <c r="B123" s="67" t="s">
        <v>29</v>
      </c>
      <c r="C123" s="59"/>
      <c r="D123" s="59"/>
      <c r="E123" s="59"/>
      <c r="F123" s="59"/>
      <c r="G123" s="59"/>
      <c r="H123" s="58"/>
    </row>
    <row r="124" spans="1:8" s="64" customFormat="1" ht="3.75" customHeight="1">
      <c r="A124" s="78"/>
      <c r="B124" s="27"/>
      <c r="C124" s="26"/>
      <c r="D124" s="26"/>
      <c r="E124" s="26"/>
      <c r="F124" s="26"/>
      <c r="G124" s="26"/>
      <c r="H124" s="78"/>
    </row>
    <row r="125" ht="12.75" hidden="1"/>
    <row r="126" ht="12.75" hidden="1"/>
    <row r="127" ht="12.75" hidden="1"/>
    <row r="128" spans="2:7" ht="12.75">
      <c r="B128" s="70"/>
      <c r="C128" s="70"/>
      <c r="D128" s="27"/>
      <c r="E128" s="27"/>
      <c r="F128" s="27"/>
      <c r="G128" s="27"/>
    </row>
    <row r="129" spans="2:8" ht="12.75">
      <c r="B129" s="113"/>
      <c r="C129" s="113"/>
      <c r="D129" s="113"/>
      <c r="E129" s="113"/>
      <c r="F129" s="113"/>
      <c r="G129" s="113"/>
      <c r="H129" s="113"/>
    </row>
    <row r="130" ht="12.75">
      <c r="E130"/>
    </row>
    <row r="131" spans="2:8" ht="12.75" customHeight="1">
      <c r="B131" s="109"/>
      <c r="C131" s="109"/>
      <c r="D131" s="109"/>
      <c r="E131" s="109"/>
      <c r="F131" s="109"/>
      <c r="G131" s="109"/>
      <c r="H131" s="109"/>
    </row>
    <row r="132" spans="2:8" ht="12.75" customHeight="1">
      <c r="B132" s="109"/>
      <c r="C132" s="109"/>
      <c r="D132" s="109"/>
      <c r="E132" s="109"/>
      <c r="F132" s="109"/>
      <c r="G132" s="109"/>
      <c r="H132" s="109"/>
    </row>
    <row r="133" ht="12" customHeight="1">
      <c r="C133" s="69"/>
    </row>
    <row r="134" ht="12.75" hidden="1">
      <c r="C134" s="69"/>
    </row>
    <row r="135" ht="12.75" hidden="1">
      <c r="C135" s="69"/>
    </row>
    <row r="136" spans="2:7" ht="12.75">
      <c r="B136" s="71"/>
      <c r="C136" s="71"/>
      <c r="D136" s="71"/>
      <c r="E136" s="71"/>
      <c r="F136" s="110"/>
      <c r="G136" s="110"/>
    </row>
  </sheetData>
  <sheetProtection selectLockedCells="1" selectUnlockedCells="1"/>
  <mergeCells count="7">
    <mergeCell ref="B132:H132"/>
    <mergeCell ref="F136:G136"/>
    <mergeCell ref="A4:H4"/>
    <mergeCell ref="B52:H52"/>
    <mergeCell ref="B81:H81"/>
    <mergeCell ref="B129:H129"/>
    <mergeCell ref="B131:H131"/>
  </mergeCells>
  <printOptions/>
  <pageMargins left="0.7874015748031497" right="0.7874015748031497" top="0.7874015748031497" bottom="0.7874015748031497" header="0.5118110236220472" footer="0.5118110236220472"/>
  <pageSetup firstPageNumber="1" useFirstPageNumber="1" horizontalDpi="600" verticalDpi="600" orientation="landscape" paperSize="9" scale="9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Control-02</dc:creator>
  <cp:keywords/>
  <dc:description/>
  <cp:lastModifiedBy>Nicoleta</cp:lastModifiedBy>
  <cp:lastPrinted>2024-02-29T08:00:28Z</cp:lastPrinted>
  <dcterms:created xsi:type="dcterms:W3CDTF">2020-01-20T10:54:16Z</dcterms:created>
  <dcterms:modified xsi:type="dcterms:W3CDTF">2024-03-18T12:47:28Z</dcterms:modified>
  <cp:category/>
  <cp:version/>
  <cp:contentType/>
  <cp:contentStatus/>
</cp:coreProperties>
</file>